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23" r:id="rId1"/>
    <sheet name="入力例" sheetId="1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3" l="1"/>
  <c r="L3" i="23" s="1"/>
  <c r="G6" i="23"/>
  <c r="K3" i="23"/>
  <c r="G3" i="23"/>
  <c r="J3" i="23" s="1"/>
  <c r="L3" i="16" l="1"/>
  <c r="G8" i="16" l="1"/>
  <c r="G6" i="16"/>
  <c r="K3" i="16" s="1"/>
  <c r="G3" i="16"/>
  <c r="J3" i="16" s="1"/>
</calcChain>
</file>

<file path=xl/sharedStrings.xml><?xml version="1.0" encoding="utf-8"?>
<sst xmlns="http://schemas.openxmlformats.org/spreadsheetml/2006/main" count="54" uniqueCount="25">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</sst>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177" fontId="4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0" fillId="0" borderId="3" xfId="0" applyNumberFormat="1" applyFont="1" applyFill="1" applyBorder="1" applyAlignment="1">
      <alignment vertical="center" wrapText="1"/>
    </xf>
    <xf numFmtId="177" fontId="10" fillId="0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7" xfId="0" applyFill="1" applyBorder="1" applyAlignment="1">
      <alignment vertical="center"/>
    </xf>
    <xf numFmtId="177" fontId="10" fillId="0" borderId="18" xfId="0" applyNumberFormat="1" applyFont="1" applyFill="1" applyBorder="1" applyAlignment="1">
      <alignment vertical="center" wrapText="1"/>
    </xf>
    <xf numFmtId="177" fontId="10" fillId="0" borderId="19" xfId="0" applyNumberFormat="1" applyFont="1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13641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39818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9764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05477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twoCellAnchor>
    <xdr:from>
      <xdr:col>0</xdr:col>
      <xdr:colOff>136071</xdr:colOff>
      <xdr:row>7</xdr:row>
      <xdr:rowOff>816429</xdr:rowOff>
    </xdr:from>
    <xdr:to>
      <xdr:col>3</xdr:col>
      <xdr:colOff>152851</xdr:colOff>
      <xdr:row>12</xdr:row>
      <xdr:rowOff>27215</xdr:rowOff>
    </xdr:to>
    <xdr:sp macro="" textlink="">
      <xdr:nvSpPr>
        <xdr:cNvPr id="7" name="角丸四角形 6"/>
        <xdr:cNvSpPr/>
      </xdr:nvSpPr>
      <xdr:spPr>
        <a:xfrm>
          <a:off x="136071" y="2530929"/>
          <a:ext cx="3296101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653141</xdr:colOff>
      <xdr:row>7</xdr:row>
      <xdr:rowOff>748393</xdr:rowOff>
    </xdr:from>
    <xdr:to>
      <xdr:col>8</xdr:col>
      <xdr:colOff>273137</xdr:colOff>
      <xdr:row>12</xdr:row>
      <xdr:rowOff>95250</xdr:rowOff>
    </xdr:to>
    <xdr:sp macro="" textlink="">
      <xdr:nvSpPr>
        <xdr:cNvPr id="8" name="角丸四角形 7"/>
        <xdr:cNvSpPr/>
      </xdr:nvSpPr>
      <xdr:spPr>
        <a:xfrm>
          <a:off x="3932462" y="2462893"/>
          <a:ext cx="3171461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16082</xdr:colOff>
      <xdr:row>1</xdr:row>
      <xdr:rowOff>136072</xdr:rowOff>
    </xdr:from>
    <xdr:to>
      <xdr:col>4</xdr:col>
      <xdr:colOff>13607</xdr:colOff>
      <xdr:row>3</xdr:row>
      <xdr:rowOff>54429</xdr:rowOff>
    </xdr:to>
    <xdr:sp macro="" textlink="">
      <xdr:nvSpPr>
        <xdr:cNvPr id="9" name="角丸四角形 8"/>
        <xdr:cNvSpPr/>
      </xdr:nvSpPr>
      <xdr:spPr>
        <a:xfrm>
          <a:off x="3295403" y="381001"/>
          <a:ext cx="718704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0</xdr:colOff>
      <xdr:row>1</xdr:row>
      <xdr:rowOff>204106</xdr:rowOff>
    </xdr:from>
    <xdr:to>
      <xdr:col>12</xdr:col>
      <xdr:colOff>68036</xdr:colOff>
      <xdr:row>3</xdr:row>
      <xdr:rowOff>190499</xdr:rowOff>
    </xdr:to>
    <xdr:sp macro="" textlink="">
      <xdr:nvSpPr>
        <xdr:cNvPr id="10" name="角丸四角形 9"/>
        <xdr:cNvSpPr/>
      </xdr:nvSpPr>
      <xdr:spPr>
        <a:xfrm>
          <a:off x="8341179" y="449035"/>
          <a:ext cx="404132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103"/>
  <sheetViews>
    <sheetView tabSelected="1" zoomScale="70" zoomScaleNormal="70" workbookViewId="0">
      <selection activeCell="F97" sqref="E96:F97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7</v>
      </c>
      <c r="L2" s="26" t="s">
        <v>8</v>
      </c>
    </row>
    <row r="3" spans="2:14" ht="19.5" thickBot="1" x14ac:dyDescent="0.45">
      <c r="B3" s="51" t="s">
        <v>2</v>
      </c>
      <c r="C3" s="52"/>
      <c r="D3" s="8"/>
      <c r="E3" t="s">
        <v>0</v>
      </c>
      <c r="G3" s="3">
        <f>SUMPRODUCT((B9:B103&lt;&gt;"")/COUNTIF(B9:B103,B9:B103&amp;""))+SUMPRODUCT((E9:E103&lt;&gt;"")/COUNTIF(E9:E103,E9:E103&amp;""))</f>
        <v>0</v>
      </c>
      <c r="H3" s="4"/>
      <c r="I3" s="27" t="s">
        <v>5</v>
      </c>
      <c r="J3" s="31">
        <f>G3</f>
        <v>0</v>
      </c>
      <c r="K3" s="31">
        <f>IF(D3=0,0,G6/D3)</f>
        <v>0</v>
      </c>
      <c r="L3" s="32">
        <f>IF(D3=0,0,G8/D3)</f>
        <v>0</v>
      </c>
    </row>
    <row r="4" spans="2:14" ht="19.5" thickBot="1" x14ac:dyDescent="0.45">
      <c r="B4" s="33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33"/>
      <c r="C5" s="9"/>
      <c r="D5" s="9"/>
      <c r="G5" s="1" t="s">
        <v>15</v>
      </c>
      <c r="H5" s="23"/>
      <c r="J5" s="33" t="s">
        <v>13</v>
      </c>
      <c r="K5" s="33" t="s">
        <v>13</v>
      </c>
      <c r="L5" s="33" t="s">
        <v>13</v>
      </c>
      <c r="M5" s="17"/>
    </row>
    <row r="6" spans="2:14" ht="19.5" thickBot="1" x14ac:dyDescent="0.45">
      <c r="G6" s="3">
        <f>SUM(C:C)</f>
        <v>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0</v>
      </c>
      <c r="H8" s="20"/>
      <c r="I8" s="24"/>
      <c r="J8" s="24"/>
      <c r="K8" s="24"/>
      <c r="L8" s="24"/>
      <c r="M8" s="16"/>
    </row>
    <row r="9" spans="2:14" ht="18.75" customHeight="1" x14ac:dyDescent="0.4">
      <c r="B9" s="28"/>
      <c r="C9" s="13"/>
      <c r="D9" s="5"/>
      <c r="E9" s="28"/>
      <c r="F9" s="13"/>
      <c r="G9" s="30"/>
      <c r="H9" s="30"/>
    </row>
    <row r="10" spans="2:14" ht="18.75" customHeight="1" x14ac:dyDescent="0.4">
      <c r="B10" s="28"/>
      <c r="C10" s="13"/>
      <c r="D10" s="5"/>
      <c r="E10" s="28"/>
      <c r="F10" s="13"/>
      <c r="G10" s="7"/>
    </row>
    <row r="11" spans="2:14" ht="18.75" customHeight="1" x14ac:dyDescent="0.4">
      <c r="B11" s="28"/>
      <c r="C11" s="13"/>
      <c r="D11" s="5"/>
      <c r="E11" s="28"/>
      <c r="F11" s="13"/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G4:H4"/>
    <mergeCell ref="I6:L6"/>
    <mergeCell ref="B7:C7"/>
    <mergeCell ref="E7:F7"/>
    <mergeCell ref="B1:E1"/>
    <mergeCell ref="G1:H1"/>
    <mergeCell ref="I1:I2"/>
    <mergeCell ref="J1:J2"/>
    <mergeCell ref="K1:L1"/>
    <mergeCell ref="B3:C3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3"/>
  <sheetViews>
    <sheetView topLeftCell="A5" zoomScale="70" zoomScaleNormal="70" workbookViewId="0">
      <selection activeCell="C13" sqref="C13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11</v>
      </c>
      <c r="L2" s="26" t="s">
        <v>12</v>
      </c>
    </row>
    <row r="3" spans="2:14" ht="19.5" thickBot="1" x14ac:dyDescent="0.45">
      <c r="B3" s="51" t="s">
        <v>2</v>
      </c>
      <c r="C3" s="52"/>
      <c r="D3" s="8">
        <v>35</v>
      </c>
      <c r="E3" t="s">
        <v>0</v>
      </c>
      <c r="G3" s="3">
        <f>SUMPRODUCT((B9:B103&lt;&gt;"")/COUNTIF(B9:B103,B9:B103&amp;""))+SUMPRODUCT((E9:E103&lt;&gt;"")/COUNTIF(E9:E103,E9:E103&amp;""))</f>
        <v>6</v>
      </c>
      <c r="H3" s="4"/>
      <c r="I3" s="27" t="s">
        <v>5</v>
      </c>
      <c r="J3" s="31">
        <f>G3</f>
        <v>6</v>
      </c>
      <c r="K3" s="31">
        <f>IF(D3=0,0,G6/D3)</f>
        <v>2.8571428571428572</v>
      </c>
      <c r="L3" s="32">
        <f>IF(D3=0,0,G8/D3)</f>
        <v>1.5714285714285714</v>
      </c>
    </row>
    <row r="4" spans="2:14" ht="19.5" thickBot="1" x14ac:dyDescent="0.45">
      <c r="B4" s="19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19"/>
      <c r="C5" s="9"/>
      <c r="D5" s="9"/>
      <c r="G5" s="1" t="s">
        <v>15</v>
      </c>
      <c r="H5" s="23"/>
      <c r="J5" s="21" t="s">
        <v>13</v>
      </c>
      <c r="K5" s="21" t="s">
        <v>13</v>
      </c>
      <c r="L5" s="21" t="s">
        <v>13</v>
      </c>
      <c r="M5" s="17"/>
    </row>
    <row r="6" spans="2:14" ht="19.5" thickBot="1" x14ac:dyDescent="0.45">
      <c r="G6" s="3">
        <f>SUM(C:C)</f>
        <v>100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55</v>
      </c>
      <c r="H8" s="20"/>
      <c r="I8" s="24"/>
      <c r="J8" s="24"/>
      <c r="K8" s="24"/>
      <c r="L8" s="24"/>
      <c r="M8" s="16"/>
    </row>
    <row r="9" spans="2:14" ht="18.75" customHeight="1" x14ac:dyDescent="0.4">
      <c r="B9" s="28" t="s">
        <v>17</v>
      </c>
      <c r="C9" s="13">
        <v>30</v>
      </c>
      <c r="D9" s="5"/>
      <c r="E9" s="28" t="s">
        <v>19</v>
      </c>
      <c r="F9" s="13">
        <v>20</v>
      </c>
      <c r="G9" s="30"/>
      <c r="H9" s="30"/>
    </row>
    <row r="10" spans="2:14" ht="18.75" customHeight="1" x14ac:dyDescent="0.4">
      <c r="B10" s="28" t="s">
        <v>21</v>
      </c>
      <c r="C10" s="13">
        <v>35</v>
      </c>
      <c r="D10" s="5"/>
      <c r="E10" s="28" t="s">
        <v>22</v>
      </c>
      <c r="F10" s="13">
        <v>15</v>
      </c>
      <c r="G10" s="7"/>
    </row>
    <row r="11" spans="2:14" ht="18.75" customHeight="1" x14ac:dyDescent="0.4">
      <c r="B11" s="28" t="s">
        <v>20</v>
      </c>
      <c r="C11" s="13">
        <v>35</v>
      </c>
      <c r="D11" s="5"/>
      <c r="E11" s="28" t="s">
        <v>23</v>
      </c>
      <c r="F11" s="13">
        <v>20</v>
      </c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K1:L1"/>
    <mergeCell ref="B3:C3"/>
    <mergeCell ref="G4:H4"/>
    <mergeCell ref="I6:L6"/>
    <mergeCell ref="B7:C7"/>
    <mergeCell ref="E7:F7"/>
    <mergeCell ref="I1:I2"/>
    <mergeCell ref="J1:J2"/>
    <mergeCell ref="G1:H1"/>
    <mergeCell ref="B1:E1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2022-11-24T01:38:42Z</dcterms:modified>
</cp:coreProperties>
</file>